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 s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<sst xmlns="http://schemas.openxmlformats.org/spreadsheetml/2006/main" count="21" uniqueCount="21">
  <si>
    <t xml:space="preserve"> Школа</t>
  </si>
  <si>
    <t>день</t>
  </si>
  <si>
    <t>Выход, г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</si>
  <si>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</si>
  <si>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</si>
  <si>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</si>
  <si>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</si>
  <si>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</si>
  <si>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</si>
  <si>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</si>
  <si>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</si>
  <si>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</si>
  <si>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</si>
  <si>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Огурцы порционные</t>
  </si>
  <si>
    <t>Рыба тушеная с овощами</t>
  </si>
  <si>
    <t xml:space="preserve">Картофель запеченный с зеленью. </t>
  </si>
  <si>
    <t>Компот из кураги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</si>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</sst>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/>
    </xf>
    <xf numFmtId="0" fontId="9" fillId="0" borderId="1" xfId="1" applyFont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/>
    <xf numFmtId="0" fontId="5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E15" sqref="E15"/>
    </sheetView>
  </sheetViews>
  <sheetFormatPr defaultRowHeight="15" x14ac:dyDescent="0.25"/>
  <cols>
    <col min="2" max="2" width="32.28515625" customWidth="1"/>
    <col min="3" max="3" width="12.7109375" customWidth="1"/>
    <col min="7" max="7" width="14.5703125" customWidth="1"/>
    <col min="8" max="8" width="18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23.25" x14ac:dyDescent="0.35">
      <c r="A2" s="2" t="s">
        <v>0</v>
      </c>
      <c r="B2" s="2"/>
      <c r="C2" s="3" t="s">
        <v>1</v>
      </c>
      <c r="D2" s="4">
        <v>9</v>
      </c>
      <c r="E2" s="2"/>
      <c r="F2" s="1"/>
      <c r="G2" s="1"/>
      <c r="H2" s="3"/>
    </row>
    <row r="3" spans="1:8" x14ac:dyDescent="0.25">
      <c r="A3" s="5"/>
      <c r="B3" s="5"/>
      <c r="C3" s="5"/>
      <c r="D3" s="5"/>
      <c r="E3" s="5"/>
      <c r="F3" s="5"/>
      <c r="G3" s="5"/>
      <c r="H3" s="5"/>
    </row>
    <row r="4" spans="1:8" ht="15.75" x14ac:dyDescent="0.25">
      <c r="A4" s="6"/>
      <c r="B4" s="7"/>
      <c r="C4" s="8" t="s">
        <v>2</v>
      </c>
      <c r="D4" s="9"/>
      <c r="E4" s="10" t="s">
        <v>3</v>
      </c>
      <c r="F4" s="10"/>
      <c r="G4" s="10"/>
      <c r="H4" s="10" t="s">
        <v>4</v>
      </c>
    </row>
    <row r="5" spans="1:8" ht="15.75" x14ac:dyDescent="0.25">
      <c r="A5" s="6" t="s">
        <v>5</v>
      </c>
      <c r="B5" s="9" t="s">
        <v>6</v>
      </c>
      <c r="C5" s="11"/>
      <c r="D5" s="9" t="s">
        <v>7</v>
      </c>
      <c r="E5" s="9" t="s">
        <v>8</v>
      </c>
      <c r="F5" s="9" t="s">
        <v>9</v>
      </c>
      <c r="G5" s="9" t="s">
        <v>10</v>
      </c>
      <c r="H5" s="10" t="s">
        <v>11</v>
      </c>
    </row>
    <row r="6" spans="1:8" ht="60.75" x14ac:dyDescent="0.25">
      <c r="A6" s="12" t="s">
        <v>12</v>
      </c>
      <c r="B6" s="13" t="s">
        <v>13</v>
      </c>
      <c r="C6" s="14">
        <v>100</v>
      </c>
      <c r="D6" s="15">
        <v>19.899999999999999</v>
      </c>
      <c r="E6" s="16">
        <v>0.48</v>
      </c>
      <c r="F6" s="16">
        <v>0.6</v>
      </c>
      <c r="G6" s="16">
        <v>1.56</v>
      </c>
      <c r="H6" s="16">
        <v>8.4</v>
      </c>
    </row>
    <row r="7" spans="1:8" ht="15.75" x14ac:dyDescent="0.25">
      <c r="A7" s="17"/>
      <c r="B7" s="18" t="s">
        <v>14</v>
      </c>
      <c r="C7" s="19">
        <v>90</v>
      </c>
      <c r="D7" s="20">
        <v>25.39</v>
      </c>
      <c r="E7" s="21">
        <v>12.86</v>
      </c>
      <c r="F7" s="21">
        <v>1.65</v>
      </c>
      <c r="G7" s="21">
        <v>4.9400000000000004</v>
      </c>
      <c r="H7" s="21">
        <v>84.8</v>
      </c>
    </row>
    <row r="8" spans="1:8" ht="36" customHeight="1" x14ac:dyDescent="0.25">
      <c r="A8" s="17"/>
      <c r="B8" s="22" t="s">
        <v>15</v>
      </c>
      <c r="C8" s="23">
        <v>150</v>
      </c>
      <c r="D8" s="20">
        <v>16.829999999999998</v>
      </c>
      <c r="E8" s="24">
        <v>3.23</v>
      </c>
      <c r="F8" s="24">
        <v>5.1100000000000003</v>
      </c>
      <c r="G8" s="24">
        <v>25.3</v>
      </c>
      <c r="H8" s="24">
        <v>159.79</v>
      </c>
    </row>
    <row r="9" spans="1:8" ht="26.25" customHeight="1" x14ac:dyDescent="0.25">
      <c r="A9" s="17"/>
      <c r="B9" s="22" t="s">
        <v>16</v>
      </c>
      <c r="C9" s="23">
        <v>200</v>
      </c>
      <c r="D9" s="20">
        <v>7.19</v>
      </c>
      <c r="E9" s="24">
        <v>0.83</v>
      </c>
      <c r="F9" s="24">
        <v>0.04</v>
      </c>
      <c r="G9" s="24">
        <v>15.16</v>
      </c>
      <c r="H9" s="25">
        <v>64.22</v>
      </c>
    </row>
    <row r="10" spans="1:8" ht="15.75" x14ac:dyDescent="0.25">
      <c r="A10" s="17"/>
      <c r="B10" s="26" t="s">
        <v>17</v>
      </c>
      <c r="C10" s="19">
        <v>45</v>
      </c>
      <c r="D10" s="20">
        <v>3.13</v>
      </c>
      <c r="E10" s="24">
        <v>3.42</v>
      </c>
      <c r="F10" s="24">
        <v>0.36</v>
      </c>
      <c r="G10" s="24">
        <v>22.14</v>
      </c>
      <c r="H10" s="24">
        <v>105.75</v>
      </c>
    </row>
    <row r="11" spans="1:8" ht="15.75" x14ac:dyDescent="0.25">
      <c r="A11" s="17"/>
      <c r="B11" s="18" t="s">
        <v>18</v>
      </c>
      <c r="C11" s="19">
        <v>30</v>
      </c>
      <c r="D11" s="20">
        <v>2.56</v>
      </c>
      <c r="E11" s="24">
        <v>1.98</v>
      </c>
      <c r="F11" s="24">
        <v>0.36</v>
      </c>
      <c r="G11" s="24">
        <v>12.06</v>
      </c>
      <c r="H11" s="24">
        <v>59.4</v>
      </c>
    </row>
    <row r="12" spans="1:8" ht="15.75" x14ac:dyDescent="0.25">
      <c r="A12" s="17"/>
      <c r="B12" s="27" t="s">
        <v>19</v>
      </c>
      <c r="C12" s="28">
        <f>C6+C7+C8+C9+C10+C11</f>
        <v>615</v>
      </c>
      <c r="D12" s="19">
        <f>D6+D7+D8+D9+D10+D11</f>
        <v>75</v>
      </c>
      <c r="E12" s="19">
        <f t="shared" ref="E12:H12" si="0">E6+E7+E8+E9+E10+E11</f>
        <v>22.8</v>
      </c>
      <c r="F12" s="19">
        <f t="shared" si="0"/>
        <v>8.120000000000001</v>
      </c>
      <c r="G12" s="19">
        <f t="shared" si="0"/>
        <v>81.16</v>
      </c>
      <c r="H12" s="28">
        <f t="shared" si="0"/>
        <v>482.36</v>
      </c>
    </row>
    <row r="13" spans="1:8" ht="15.75" x14ac:dyDescent="0.25">
      <c r="A13" s="17"/>
      <c r="B13" s="27" t="s">
        <v>20</v>
      </c>
      <c r="C13" s="19"/>
      <c r="D13" s="19"/>
      <c r="E13" s="19"/>
      <c r="F13" s="19"/>
      <c r="G13" s="19"/>
      <c r="H13" s="29">
        <f>H12/23.5</f>
        <v>20.525957446808512</v>
      </c>
    </row>
  </sheetData>
  <mergeCells count="1"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2023-03-27T16:17:52Z</dcterms:modified>
</cp:coreProperties>
</file>