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<sst xmlns="http://schemas.openxmlformats.org/spreadsheetml/2006/main" count="24" uniqueCount="24">
  <si>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МБОУ ООШ №4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</si>
  <si>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</si>
  <si>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</si>
  <si>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</si>
  <si>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</si>
  <si>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</si>
  <si>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</si>
  <si>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</si>
  <si>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</si>
  <si>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</si>
  <si>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</si>
  <si>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</si>
  <si>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</si>
  <si>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Яблоко запеченное с творогом</t>
  </si>
  <si>
    <t>горячее блюдо</t>
  </si>
  <si>
    <t>Каша пшенная молочная с маслом</t>
  </si>
  <si>
    <t>гор. Напиток</t>
  </si>
  <si>
    <t>Чай с облепихой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</si>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</sst>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0" fillId="2" borderId="0" xfId="0" applyFont="1" applyFill="1" applyBorder="1"/>
    <xf numFmtId="164" fontId="0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7" sqref="D17"/>
    </sheetView>
  </sheetViews>
  <sheetFormatPr defaultRowHeight="15" x14ac:dyDescent="0.25"/>
  <cols>
    <col min="1" max="1" width="16.5703125" customWidth="1"/>
    <col min="2" max="2" width="12.7109375" customWidth="1"/>
    <col min="3" max="3" width="18.42578125" customWidth="1"/>
    <col min="4" max="4" width="15.140625" customWidth="1"/>
    <col min="5" max="5" width="12.5703125" customWidth="1"/>
  </cols>
  <sheetData>
    <row r="1" spans="1:10" ht="23.25" x14ac:dyDescent="0.35">
      <c r="A1" s="1" t="s">
        <v>0</v>
      </c>
      <c r="B1" s="2"/>
      <c r="C1" s="3"/>
      <c r="D1" s="1"/>
      <c r="E1" s="4" t="s">
        <v>1</v>
      </c>
      <c r="F1" s="5">
        <v>15</v>
      </c>
      <c r="G1" s="6"/>
      <c r="J1" s="7"/>
    </row>
    <row r="2" spans="1:10" ht="15.75" thickBot="1" x14ac:dyDescent="0.3">
      <c r="A2" s="8"/>
      <c r="B2" s="9"/>
      <c r="C2" s="10"/>
      <c r="D2" s="8"/>
      <c r="E2" s="8"/>
      <c r="F2" s="8"/>
      <c r="G2" s="8"/>
      <c r="H2" s="8"/>
      <c r="I2" s="8"/>
      <c r="J2" s="8"/>
    </row>
    <row r="3" spans="1:10" ht="16.5" thickBot="1" x14ac:dyDescent="0.3">
      <c r="A3" s="11" t="s">
        <v>2</v>
      </c>
      <c r="B3" s="12" t="s">
        <v>3</v>
      </c>
      <c r="C3" s="11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/>
      <c r="I3" s="16"/>
      <c r="J3" s="12" t="s">
        <v>9</v>
      </c>
    </row>
    <row r="4" spans="1:10" ht="16.5" thickBot="1" x14ac:dyDescent="0.3">
      <c r="A4" s="17"/>
      <c r="B4" s="18"/>
      <c r="C4" s="17"/>
      <c r="D4" s="17"/>
      <c r="E4" s="17"/>
      <c r="F4" s="17"/>
      <c r="G4" s="19" t="s">
        <v>10</v>
      </c>
      <c r="H4" s="20" t="s">
        <v>11</v>
      </c>
      <c r="I4" s="21" t="s">
        <v>12</v>
      </c>
      <c r="J4" s="22"/>
    </row>
    <row r="5" spans="1:10" ht="90.75" x14ac:dyDescent="0.25">
      <c r="A5" s="23"/>
      <c r="B5" s="24">
        <v>284</v>
      </c>
      <c r="C5" s="25">
        <v>284</v>
      </c>
      <c r="D5" s="26" t="s">
        <v>13</v>
      </c>
      <c r="E5" s="27">
        <v>75</v>
      </c>
      <c r="F5" s="28">
        <v>29.1</v>
      </c>
      <c r="G5" s="29">
        <v>4.21</v>
      </c>
      <c r="H5" s="30">
        <v>1.1299999999999999</v>
      </c>
      <c r="I5" s="31">
        <v>20.86</v>
      </c>
      <c r="J5" s="32">
        <v>111.57</v>
      </c>
    </row>
    <row r="6" spans="1:10" ht="105.75" x14ac:dyDescent="0.25">
      <c r="A6" s="33"/>
      <c r="B6" s="34">
        <v>166</v>
      </c>
      <c r="C6" s="35" t="s">
        <v>14</v>
      </c>
      <c r="D6" s="36" t="s">
        <v>15</v>
      </c>
      <c r="E6" s="37">
        <v>205</v>
      </c>
      <c r="F6" s="38">
        <v>30.86</v>
      </c>
      <c r="G6" s="39">
        <v>8.7799999999999994</v>
      </c>
      <c r="H6" s="40">
        <v>8.33</v>
      </c>
      <c r="I6" s="41">
        <v>32.869999999999997</v>
      </c>
      <c r="J6" s="42">
        <v>241.61</v>
      </c>
    </row>
    <row r="7" spans="1:10" ht="45.75" x14ac:dyDescent="0.25">
      <c r="A7" s="33"/>
      <c r="B7" s="34">
        <v>159</v>
      </c>
      <c r="C7" s="35" t="s">
        <v>16</v>
      </c>
      <c r="D7" s="36" t="s">
        <v>17</v>
      </c>
      <c r="E7" s="37">
        <v>200</v>
      </c>
      <c r="F7" s="38">
        <v>8.2799999999999994</v>
      </c>
      <c r="G7" s="39">
        <v>0.2</v>
      </c>
      <c r="H7" s="40">
        <v>0</v>
      </c>
      <c r="I7" s="41">
        <v>19.8</v>
      </c>
      <c r="J7" s="42">
        <v>80</v>
      </c>
    </row>
    <row r="8" spans="1:10" ht="45.75" x14ac:dyDescent="0.25">
      <c r="A8" s="33"/>
      <c r="B8" s="43">
        <v>121</v>
      </c>
      <c r="C8" s="38" t="s">
        <v>18</v>
      </c>
      <c r="D8" s="36" t="s">
        <v>19</v>
      </c>
      <c r="E8" s="44">
        <v>35</v>
      </c>
      <c r="F8" s="45">
        <v>4.2</v>
      </c>
      <c r="G8" s="46">
        <v>2.63</v>
      </c>
      <c r="H8" s="40">
        <v>1.01</v>
      </c>
      <c r="I8" s="41">
        <v>17.43</v>
      </c>
      <c r="J8" s="47">
        <v>91.7</v>
      </c>
    </row>
    <row r="9" spans="1:10" ht="15.75" x14ac:dyDescent="0.25">
      <c r="A9" s="33"/>
      <c r="B9" s="34">
        <v>120</v>
      </c>
      <c r="C9" s="35" t="s">
        <v>20</v>
      </c>
      <c r="D9" s="48" t="s">
        <v>21</v>
      </c>
      <c r="E9" s="45">
        <v>40</v>
      </c>
      <c r="F9" s="49">
        <v>2.56</v>
      </c>
      <c r="G9" s="46">
        <v>2.64</v>
      </c>
      <c r="H9" s="40">
        <v>0.48</v>
      </c>
      <c r="I9" s="41">
        <v>16.079999999999998</v>
      </c>
      <c r="J9" s="42">
        <v>79.2</v>
      </c>
    </row>
    <row r="10" spans="1:10" ht="15.75" x14ac:dyDescent="0.25">
      <c r="A10" s="33"/>
      <c r="B10" s="34"/>
      <c r="C10" s="35"/>
      <c r="D10" s="50" t="s">
        <v>22</v>
      </c>
      <c r="E10" s="51">
        <f>E5+E6+E7+E8+E9</f>
        <v>555</v>
      </c>
      <c r="F10" s="52">
        <v>75</v>
      </c>
      <c r="G10" s="53">
        <f t="shared" ref="G10:J10" si="0">G5+G6+G7+G8+G9</f>
        <v>18.459999999999997</v>
      </c>
      <c r="H10" s="54">
        <f t="shared" si="0"/>
        <v>10.950000000000001</v>
      </c>
      <c r="I10" s="55">
        <f t="shared" si="0"/>
        <v>107.04</v>
      </c>
      <c r="J10" s="56">
        <f t="shared" si="0"/>
        <v>604.08000000000004</v>
      </c>
    </row>
    <row r="11" spans="1:10" ht="16.5" thickBot="1" x14ac:dyDescent="0.3">
      <c r="A11" s="57"/>
      <c r="B11" s="58"/>
      <c r="C11" s="59"/>
      <c r="D11" s="60" t="s">
        <v>23</v>
      </c>
      <c r="E11" s="58"/>
      <c r="F11" s="61"/>
      <c r="G11" s="62"/>
      <c r="H11" s="63"/>
      <c r="I11" s="64"/>
      <c r="J11" s="65">
        <f>J10/23.5</f>
        <v>25.705531914893619</v>
      </c>
    </row>
    <row r="12" spans="1:10" x14ac:dyDescent="0.25">
      <c r="A12" s="66"/>
      <c r="B12" s="67"/>
      <c r="C12" s="68"/>
      <c r="D12" s="69"/>
      <c r="E12" s="69"/>
      <c r="F12" s="70"/>
      <c r="G12" s="71"/>
      <c r="H12" s="70"/>
      <c r="I12" s="69"/>
      <c r="J12" s="72"/>
    </row>
    <row r="13" spans="1:10" x14ac:dyDescent="0.25">
      <c r="B13" s="73"/>
      <c r="C13" s="74"/>
    </row>
    <row r="14" spans="1:10" x14ac:dyDescent="0.25">
      <c r="B14" s="73"/>
      <c r="C14" s="74"/>
    </row>
  </sheetData>
  <mergeCells count="8">
    <mergeCell ref="G3:I3"/>
    <mergeCell ref="J3:J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2022-12-13T09:53:54Z</dcterms:modified>
</cp:coreProperties>
</file>