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<sst xmlns="http://schemas.openxmlformats.org/spreadsheetml/2006/main" count="26" uniqueCount="26">
  <si>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</si>
  <si>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</si>
  <si>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</si>
  <si>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</si>
  <si>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</si>
  <si>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</si>
  <si>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</si>
  <si>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</si>
  <si>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</si>
  <si>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</si>
  <si>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</si>
  <si>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</si>
  <si>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</si>
  <si>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</si>
  <si>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</si>
  <si>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</si>
  <si>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2 блюдо</t>
  </si>
  <si>
    <t>Пельмени отварные с маслом</t>
  </si>
  <si>
    <t>3 блюдо</t>
  </si>
  <si>
    <t>Чай с сахаром и лимоном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</si>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</sst>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0" fontId="6" fillId="3" borderId="16" xfId="0" applyFont="1" applyFill="1" applyBorder="1" applyAlignment="1">
      <alignment horizontal="center" wrapText="1"/>
    </xf>
    <xf numFmtId="0" fontId="7" fillId="3" borderId="17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wrapText="1"/>
    </xf>
    <xf numFmtId="0" fontId="6" fillId="2" borderId="20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6" fillId="2" borderId="20" xfId="0" applyFont="1" applyFill="1" applyBorder="1"/>
    <xf numFmtId="0" fontId="6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/>
    <xf numFmtId="0" fontId="9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7" fillId="0" borderId="19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8" xfId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C23" sqref="C23"/>
    </sheetView>
  </sheetViews>
  <sheetFormatPr defaultRowHeight="15" x14ac:dyDescent="0.25"/>
  <cols>
    <col min="1" max="1" width="16.5703125" customWidth="1"/>
    <col min="2" max="2" width="9.5703125" customWidth="1"/>
    <col min="3" max="3" width="19.7109375" customWidth="1"/>
    <col min="4" max="4" width="28.8554687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3">
        <v>20</v>
      </c>
      <c r="G2" s="5"/>
      <c r="J2" s="6"/>
    </row>
    <row r="3" spans="1:10" ht="15.75" thickBot="1" x14ac:dyDescent="0.3">
      <c r="A3" s="7"/>
      <c r="B3" s="8"/>
      <c r="C3" s="7"/>
      <c r="D3" s="7"/>
      <c r="E3" s="7"/>
      <c r="F3" s="7"/>
      <c r="G3" s="7"/>
      <c r="H3" s="7"/>
      <c r="I3" s="7"/>
      <c r="J3" s="7"/>
    </row>
    <row r="4" spans="1:10" ht="16.5" thickBot="1" x14ac:dyDescent="0.3">
      <c r="A4" s="9" t="s">
        <v>2</v>
      </c>
      <c r="B4" s="10" t="s">
        <v>3</v>
      </c>
      <c r="C4" s="9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/>
      <c r="I4" s="14"/>
      <c r="J4" s="10" t="s">
        <v>9</v>
      </c>
    </row>
    <row r="5" spans="1:10" ht="16.5" thickBot="1" x14ac:dyDescent="0.3">
      <c r="A5" s="15"/>
      <c r="B5" s="16"/>
      <c r="C5" s="15"/>
      <c r="D5" s="15"/>
      <c r="E5" s="15"/>
      <c r="F5" s="15"/>
      <c r="G5" s="17" t="s">
        <v>10</v>
      </c>
      <c r="H5" s="18" t="s">
        <v>11</v>
      </c>
      <c r="I5" s="19" t="s">
        <v>12</v>
      </c>
      <c r="J5" s="20"/>
    </row>
    <row r="6" spans="1:10" ht="15.75" x14ac:dyDescent="0.25">
      <c r="A6" s="21" t="s">
        <v>13</v>
      </c>
      <c r="B6" s="72">
        <v>9</v>
      </c>
      <c r="C6" s="22" t="s">
        <v>14</v>
      </c>
      <c r="D6" s="23" t="s">
        <v>15</v>
      </c>
      <c r="E6" s="24">
        <v>100</v>
      </c>
      <c r="F6" s="22">
        <v>17.43</v>
      </c>
      <c r="G6" s="25">
        <v>1.26</v>
      </c>
      <c r="H6" s="26">
        <v>4.26</v>
      </c>
      <c r="I6" s="27">
        <v>7.26</v>
      </c>
      <c r="J6" s="28">
        <v>72.48</v>
      </c>
    </row>
    <row r="7" spans="1:10" ht="90.75" x14ac:dyDescent="0.25">
      <c r="A7" s="73"/>
      <c r="B7" s="62">
        <v>249</v>
      </c>
      <c r="C7" s="53" t="s">
        <v>16</v>
      </c>
      <c r="D7" s="30" t="s">
        <v>17</v>
      </c>
      <c r="E7" s="31">
        <v>200</v>
      </c>
      <c r="F7" s="29">
        <v>47.66</v>
      </c>
      <c r="G7" s="32">
        <v>16.96</v>
      </c>
      <c r="H7" s="33">
        <v>24.611999999999998</v>
      </c>
      <c r="I7" s="34">
        <v>31.122</v>
      </c>
      <c r="J7" s="35">
        <v>416.03</v>
      </c>
    </row>
    <row r="8" spans="1:10" ht="75.75" x14ac:dyDescent="0.25">
      <c r="A8" s="73"/>
      <c r="B8" s="74">
        <v>107</v>
      </c>
      <c r="C8" s="47" t="s">
        <v>18</v>
      </c>
      <c r="D8" s="38" t="s">
        <v>19</v>
      </c>
      <c r="E8" s="39">
        <v>200</v>
      </c>
      <c r="F8" s="36">
        <v>6.75</v>
      </c>
      <c r="G8" s="40">
        <v>0.2</v>
      </c>
      <c r="H8" s="41">
        <v>0</v>
      </c>
      <c r="I8" s="51">
        <v>11</v>
      </c>
      <c r="J8" s="41">
        <v>45.6</v>
      </c>
    </row>
    <row r="9" spans="1:10" ht="15.75" x14ac:dyDescent="0.25">
      <c r="A9" s="74"/>
      <c r="B9" s="75">
        <v>119</v>
      </c>
      <c r="C9" s="71" t="s">
        <v>20</v>
      </c>
      <c r="D9" s="42" t="s">
        <v>21</v>
      </c>
      <c r="E9" s="43">
        <v>30</v>
      </c>
      <c r="F9" s="44">
        <v>1.88</v>
      </c>
      <c r="G9" s="45">
        <v>2.13</v>
      </c>
      <c r="H9" s="46">
        <v>0.21</v>
      </c>
      <c r="I9" s="70">
        <v>13.26</v>
      </c>
      <c r="J9" s="46">
        <v>72</v>
      </c>
    </row>
    <row r="10" spans="1:10" ht="15.75" x14ac:dyDescent="0.25">
      <c r="A10" s="73"/>
      <c r="B10" s="74">
        <v>120</v>
      </c>
      <c r="C10" s="47" t="s">
        <v>22</v>
      </c>
      <c r="D10" s="48" t="s">
        <v>23</v>
      </c>
      <c r="E10" s="37">
        <v>20</v>
      </c>
      <c r="F10" s="49">
        <v>1.28</v>
      </c>
      <c r="G10" s="50">
        <v>2.64</v>
      </c>
      <c r="H10" s="41">
        <v>0.48</v>
      </c>
      <c r="I10" s="51">
        <v>16.079999999999998</v>
      </c>
      <c r="J10" s="52">
        <v>79.2</v>
      </c>
    </row>
    <row r="11" spans="1:10" ht="15.75" x14ac:dyDescent="0.25">
      <c r="A11" s="73"/>
      <c r="B11" s="62"/>
      <c r="C11" s="53"/>
      <c r="D11" s="54" t="s">
        <v>24</v>
      </c>
      <c r="E11" s="29">
        <f>E6+E7+E8+E9+E10</f>
        <v>550</v>
      </c>
      <c r="F11" s="55">
        <f>F6+F7+F8+F9+F10</f>
        <v>75</v>
      </c>
      <c r="G11" s="56">
        <f>G6+G7+G8+G9+G10</f>
        <v>23.19</v>
      </c>
      <c r="H11" s="57">
        <f>H6+H7+H8+H9+H10</f>
        <v>29.562000000000001</v>
      </c>
      <c r="I11" s="58">
        <f>I6+I7+I8+I9+I10</f>
        <v>78.721999999999994</v>
      </c>
      <c r="J11" s="59">
        <f>J6+J7+J8+J9+J10</f>
        <v>685.31000000000006</v>
      </c>
    </row>
    <row r="12" spans="1:10" ht="15.75" x14ac:dyDescent="0.25">
      <c r="A12" s="73"/>
      <c r="B12" s="62"/>
      <c r="C12" s="53"/>
      <c r="D12" s="54" t="s">
        <v>25</v>
      </c>
      <c r="E12" s="60"/>
      <c r="F12" s="55"/>
      <c r="G12" s="61"/>
      <c r="H12" s="62"/>
      <c r="I12" s="63"/>
      <c r="J12" s="64">
        <f>J11/23.5</f>
        <v>29.16212765957447</v>
      </c>
    </row>
    <row r="13" spans="1:10" x14ac:dyDescent="0.25">
      <c r="A13" s="65"/>
      <c r="B13" s="66"/>
      <c r="C13" s="65"/>
      <c r="D13" s="65"/>
      <c r="E13" s="65"/>
      <c r="F13" s="67"/>
      <c r="G13" s="68"/>
      <c r="H13" s="67"/>
      <c r="I13" s="65"/>
      <c r="J13" s="69"/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2022-12-19T06:33:25Z</dcterms:modified>
</cp:coreProperties>
</file>